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670" tabRatio="769" activeTab="5"/>
  </bookViews>
  <sheets>
    <sheet name="I_IV" sheetId="1" r:id="rId1"/>
    <sheet name="V_ZRZ" sheetId="2" r:id="rId2"/>
    <sheet name="VI_Wskazniki" sheetId="3" r:id="rId3"/>
    <sheet name="VII_Zal" sheetId="4" r:id="rId4"/>
    <sheet name="VIII_IX_Osw" sheetId="5" r:id="rId5"/>
    <sheet name="Zal_VII_B4" sheetId="6" r:id="rId6"/>
    <sheet name="Zal_VII_C1_RODO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1">'[1]Listy'!#REF!</definedName>
    <definedName name="a" localSheetId="4">'[2]Listy'!#REF!</definedName>
    <definedName name="a" localSheetId="6">'[3]Listy'!#REF!</definedName>
    <definedName name="a">'[3]Listy'!#REF!</definedName>
    <definedName name="altenratywa">'[4]Lista'!$A$6:$A$8</definedName>
    <definedName name="alternatywa" localSheetId="1">'[1]Listy'!$A$65:$A$67</definedName>
    <definedName name="alternatywa" localSheetId="4">'[2]Listy'!$A$65:$A$67</definedName>
    <definedName name="alternatywa">'[3]Listy'!$A$65:$A$67</definedName>
    <definedName name="b" localSheetId="1">'[2]Listy'!#REF!</definedName>
    <definedName name="b">'[2]Listy'!#REF!</definedName>
    <definedName name="bbb">'[2]Listy'!#REF!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4">'[2]Listy'!$A$1:$A$5</definedName>
    <definedName name="cel_wopp">'[3]Listy'!$A$1:$A$5</definedName>
    <definedName name="ddd" localSheetId="1">'[6]Sekcje_III'!#REF!</definedName>
    <definedName name="ddd" localSheetId="4">'[6]Sekcje_III'!#REF!</definedName>
    <definedName name="ddd" localSheetId="6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'[1]Listy'!$A$98:$A$110</definedName>
    <definedName name="forma" localSheetId="4">'[2]Listy'!$A$98:$A$110</definedName>
    <definedName name="forma">'[3]Listy'!$A$98:$A$110</definedName>
    <definedName name="forma_prawna" localSheetId="1">'[1]Listy'!#REF!</definedName>
    <definedName name="forma_prawna" localSheetId="4">'[2]Listy'!#REF!</definedName>
    <definedName name="forma_prawna" localSheetId="6">'[3]Listy'!#REF!</definedName>
    <definedName name="forma_prawna">'[3]Listy'!#REF!</definedName>
    <definedName name="forma_prawna1" localSheetId="1">'[1]Listy'!$A$7:$A$11</definedName>
    <definedName name="forma_prawna1" localSheetId="4">'[2]Listy'!$A$7:$A$11</definedName>
    <definedName name="forma_prawna1">'[3]Listy'!$A$7:$A$11</definedName>
    <definedName name="fsdfsdfdf">'[2]Listy'!$A$65:$A$67</definedName>
    <definedName name="I_I" localSheetId="1">'[8]Sekcje_III'!#REF!</definedName>
    <definedName name="I_I" localSheetId="4">'[9]Sekcje_III'!#REF!</definedName>
    <definedName name="I_I" localSheetId="6">'[9]Sekcje_III'!#REF!</definedName>
    <definedName name="I_I">'[9]Sekcje_III'!#REF!</definedName>
    <definedName name="innowacja" localSheetId="1">'[1]Listy'!$A$69:$A$71</definedName>
    <definedName name="innowacja" localSheetId="4">'[2]Listy'!$A$69:$A$71</definedName>
    <definedName name="innowacja">'[3]Listy'!$A$69:$A$71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'[13]Sekcje_III'!#REF!</definedName>
    <definedName name="jjj" localSheetId="4">'[14]Sekcje_III'!#REF!</definedName>
    <definedName name="jjj" localSheetId="6">'[15]Sekcje_III'!#REF!</definedName>
    <definedName name="jjj">'[15]Sekcje_III'!#REF!</definedName>
    <definedName name="ka">'[3]Listy'!$A$73:$A$76</definedName>
    <definedName name="limit" localSheetId="1">'[1]Listy'!$A$112:$A$114</definedName>
    <definedName name="limit" localSheetId="4">'[2]Listy'!$A$112:$A$114</definedName>
    <definedName name="limit">'[3]Listy'!$A$112:$A$114</definedName>
    <definedName name="nnnnn" localSheetId="1">'[16]Sekcje_B_III.'!#REF!</definedName>
    <definedName name="nnnnn">'[16]Sekcje_B_III.'!#REF!</definedName>
    <definedName name="_xlnm.Print_Area" localSheetId="0">'I_IV'!$A$1:$M$72</definedName>
    <definedName name="_xlnm.Print_Area" localSheetId="1">'V_ZRZ'!$A$1:$E$19</definedName>
    <definedName name="_xlnm.Print_Area" localSheetId="2">'VI_Wskazniki'!$A$1:$H$16</definedName>
    <definedName name="_xlnm.Print_Area" localSheetId="3">'VII_Zal'!$A$1:$D$41</definedName>
    <definedName name="_xlnm.Print_Area" localSheetId="4">'VIII_IX_Osw'!$A$1:$D$23</definedName>
    <definedName name="_xlnm.Print_Area" localSheetId="5">'Zal_VII_B4'!$A$1:$G$29</definedName>
    <definedName name="_xlnm.Print_Area" localSheetId="6">'Zal_VII_C1_RODO'!$A$1:$H$64</definedName>
    <definedName name="obywatelstwo" localSheetId="1">'[1]Listy'!$A$13:$A$41</definedName>
    <definedName name="obywatelstwo" localSheetId="4">'[2]Listy'!$A$13:$A$41</definedName>
    <definedName name="obywatelstwo">'[3]Listy'!$A$13:$A$41</definedName>
    <definedName name="OSw" localSheetId="1">'[3]Listy'!#REF!</definedName>
    <definedName name="OSw" localSheetId="4">'[3]Listy'!#REF!</definedName>
    <definedName name="OSw">'[3]Listy'!#REF!</definedName>
    <definedName name="oswiadczenie" localSheetId="1">'[17]Listy'!$A$166:$A$168</definedName>
    <definedName name="oswiadczenie">'[18]Listy'!$A$166:$A$168</definedName>
    <definedName name="PKD" localSheetId="1">'[1]Listy'!$A$79:$A$82</definedName>
    <definedName name="PKD" localSheetId="4">'[2]Listy'!$A$79:$A$82</definedName>
    <definedName name="PKD">'[3]Listy'!$A$79:$A$82</definedName>
    <definedName name="płeć" localSheetId="1">'[1]Listy'!$A$43:$A$45</definedName>
    <definedName name="płeć" localSheetId="4">'[2]Listy'!$A$43:$A$45</definedName>
    <definedName name="płeć">'[3]Listy'!$A$43:$A$45</definedName>
    <definedName name="POW_DOLNO" localSheetId="1">'[1]Listy'!#REF!</definedName>
    <definedName name="POW_DOLNO" localSheetId="4">'[2]Listy'!#REF!</definedName>
    <definedName name="POW_DOLNO" localSheetId="6">'[3]Listy'!#REF!</definedName>
    <definedName name="POW_DOLNO">'[3]Listy'!#REF!</definedName>
    <definedName name="powiazania" localSheetId="1">'[4]Lista'!$A$10:$A$14</definedName>
    <definedName name="powiazania" localSheetId="4">'[19]Lista'!$A$10:$A$14</definedName>
    <definedName name="powiazania">'[20]Lista'!$A$10:$A$14</definedName>
    <definedName name="Razem_IX_A19">#REF!</definedName>
    <definedName name="Razem_VA_WF" localSheetId="1">'[21]VA_WF'!$I$22</definedName>
    <definedName name="Razem_VA_WF" localSheetId="4">'[21]VA_WF'!$I$22</definedName>
    <definedName name="Razem_VA_WF">#REF!</definedName>
    <definedName name="Razem_VII_licz_zal">'[22]Sekcja_VII_Zal'!$A$40</definedName>
    <definedName name="rozporządzenia" localSheetId="1">'[1]Listy'!$A$93:$A$96</definedName>
    <definedName name="rozporządzenia" localSheetId="4">'[2]Listy'!$A$93:$A$96</definedName>
    <definedName name="rozporządzenia">'[3]Listy'!$A$93:$A$96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'[23]I'!#REF!</definedName>
    <definedName name="SEKCJA" localSheetId="4">'[24]I'!#REF!</definedName>
    <definedName name="SEKCJA" localSheetId="6">'[24]I'!#REF!</definedName>
    <definedName name="SEKCJA">'[24]I'!#REF!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'[13]Sekcje_III'!#REF!</definedName>
    <definedName name="sssss" localSheetId="4">'[14]Sekcje_III'!#REF!</definedName>
    <definedName name="sssss" localSheetId="6">'[15]Sekcje_III'!#REF!</definedName>
    <definedName name="sssss">'[15]Sekcje_III'!#REF!</definedName>
    <definedName name="status1" localSheetId="1">'[4]Lista'!$A$1:$A$4</definedName>
    <definedName name="status1" localSheetId="4">'[19]Lista'!$A$1:$A$4</definedName>
    <definedName name="status1">'[20]Lista'!$A$1:$A$4</definedName>
    <definedName name="szkol" localSheetId="1">#REF!</definedName>
    <definedName name="szkol">#REF!</definedName>
    <definedName name="TAK" localSheetId="1">'[1]Listy'!$A$88:$A$89</definedName>
    <definedName name="TAK" localSheetId="4">'[2]Listy'!$A$88:$A$89</definedName>
    <definedName name="TAK">'[3]Listy'!$A$88:$A$89</definedName>
    <definedName name="V_ZRF_Suma_A" localSheetId="1">'[21]VI_ZRF'!$A$11</definedName>
    <definedName name="V_ZRF_Suma_A" localSheetId="4">'[21]VI_ZRF'!$A$11</definedName>
    <definedName name="V_ZRF_Suma_A">#REF!</definedName>
    <definedName name="V_ZRF_Suma_B" localSheetId="1">'[21]VI_ZRF'!$A$16</definedName>
    <definedName name="V_ZRF_Suma_B" localSheetId="4">'[21]VI_ZRF'!$A$16</definedName>
    <definedName name="V_ZRF_Suma_B">#REF!</definedName>
    <definedName name="V_ZRF_Suma_C" localSheetId="1">'[21]VI_ZRF'!$A$21</definedName>
    <definedName name="V_ZRF_Suma_C" localSheetId="4">'[21]VI_ZRF'!$A$21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'[21]VI_ZRF'!$A$22</definedName>
    <definedName name="V_ZRF_Suma_I" localSheetId="4">'[21]VI_ZRF'!$A$22</definedName>
    <definedName name="V_ZRF_Suma_I">#REF!</definedName>
    <definedName name="V_ZRF_Suma_I.">#REF!</definedName>
    <definedName name="V_ZRF_Suma_II" localSheetId="1">'[21]VI_ZRF'!$A$27</definedName>
    <definedName name="V_ZRF_Suma_II" localSheetId="4">'[21]VI_ZRF'!$A$27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'[21]VI_ZRF'!$A$28</definedName>
    <definedName name="V_ZRF_Suma_KK_operacji" localSheetId="4">'[21]VI_ZRF'!$A$28</definedName>
    <definedName name="V_ZRF_Suma_KK_operacji">#REF!</definedName>
    <definedName name="VII_Razem_liczba_zal" localSheetId="1">'[21]VIII_Info_Zalacz'!$A$39</definedName>
    <definedName name="VII_Razem_liczba_zal" localSheetId="4">'[21]VIII_Info_Zalacz'!$A$39</definedName>
    <definedName name="VII_Razem_liczba_zal">'VII_Zal'!$A$40</definedName>
    <definedName name="VIII_Razem_liczba_zal">'VII_Zal'!$A$40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'I_IV'!$P$64</definedName>
    <definedName name="WoP_ZnakSprawyUM">'I_IV'!$P$10</definedName>
    <definedName name="WoPP_Naz_LGD_reprez">'I_IV'!#REF!</definedName>
    <definedName name="WoPP_ZnakSprawyUM">'I_IV'!$P$10</definedName>
    <definedName name="WSkazniki">'[4]Lista'!$A$6:$A$8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'[1]Listy'!$A$69,'[1]Listy'!$A$71:$A$71</definedName>
    <definedName name="wskaźniki1" localSheetId="4">'[2]Listy'!$A$69,'[2]Listy'!$A$71:$A$71</definedName>
    <definedName name="wskaźniki1">'[3]Listy'!$A$69,'[3]Listy'!$A$71:$A$71</definedName>
    <definedName name="wskaźniki2" localSheetId="1">'[1]Listy'!$A$73:$A$76</definedName>
    <definedName name="wskaźniki2" localSheetId="4">'[2]Listy'!$A$73:$A$76</definedName>
    <definedName name="wskaźniki2">'[3]Listy'!$A$73:$A$76</definedName>
    <definedName name="x" localSheetId="1">'[1]Listy'!$A$90:$A$91</definedName>
    <definedName name="x" localSheetId="4">'[2]Listy'!$A$90:$A$91</definedName>
    <definedName name="x">'[3]Listy'!$A$90:$A$91</definedName>
    <definedName name="Z_56E8AA3C_4CAF_4C55_B8E1_071ABD58E041_.wvu.PrintArea" localSheetId="2" hidden="1">'VI_Wskazniki'!$A$2:$H$10</definedName>
    <definedName name="Z_8F6157A3_D431_4091_A98E_37FECE20820C_.wvu.PrintArea" localSheetId="2" hidden="1">'VI_Wskazniki'!$A$2:$H$10</definedName>
    <definedName name="Z_DF64D807_4B8C_423B_A975_C6FACD998002_.wvu.PrintArea" localSheetId="0" hidden="1">'I_IV'!#REF!</definedName>
    <definedName name="Z_DF64D807_4B8C_423B_A975_C6FACD998002_.wvu.PrintArea" localSheetId="3" hidden="1">'VII_Zal'!#REF!</definedName>
    <definedName name="Z_DF64D807_4B8C_423B_A975_C6FACD998002_.wvu.PrintArea" localSheetId="5" hidden="1">'Zal_VII_B4'!$A$2:$G$28</definedName>
    <definedName name="Z_DF64D807_4B8C_423B_A975_C6FACD998002_.wvu.PrintArea" localSheetId="6" hidden="1">'Zal_VII_C1_RODO'!$A$1:$G$41</definedName>
    <definedName name="Z_FFF4AD8F_F3A1_4936_922D_53F50F8D266D_.wvu.PrintArea" localSheetId="0" hidden="1">'I_IV'!#REF!</definedName>
    <definedName name="Z_FFF4AD8F_F3A1_4936_922D_53F50F8D266D_.wvu.PrintArea" localSheetId="3" hidden="1">'VII_Zal'!#REF!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'[28]I'!#REF!</definedName>
    <definedName name="zzz" localSheetId="4">'[29]I'!#REF!</definedName>
    <definedName name="zzz" localSheetId="6">'[29]I'!#REF!</definedName>
    <definedName name="zzz">'[29]I'!#REF!</definedName>
  </definedNames>
  <calcPr fullCalcOnLoad="1"/>
</workbook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<sst xmlns="http://schemas.openxmlformats.org/spreadsheetml/2006/main" count="426" uniqueCount="287">
  <si>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</si>
  <si>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</si>
  <si>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</si>
  <si>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</si>
  <si>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</si>
  <si>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</si>
  <si>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</si>
  <si>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</si>
  <si>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</si>
  <si>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</si>
  <si>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</si>
  <si>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</si>
  <si>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</si>
  <si>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</si>
  <si>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</si>
  <si>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</si>
  <si>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</si>
  <si>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</si>
  <si>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</si>
  <si>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</si>
  <si>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</si>
  <si>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</si>
  <si>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</si>
  <si>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</si>
  <si>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</si>
  <si>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</si>
  <si>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</si>
  <si>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</si>
  <si>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</si>
  <si>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</si>
  <si>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</si>
  <si>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</si>
  <si>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</si>
  <si>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</si>
  <si>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</si>
  <si>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</si>
  <si>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</si>
  <si>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</si>
  <si>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</si>
  <si>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</si>
  <si>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</si>
  <si>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</si>
  <si>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</si>
  <si>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</si>
  <si>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</si>
  <si>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</si>
  <si>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</si>
  <si>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</si>
  <si>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</si>
  <si>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</si>
  <si>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</si>
  <si>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</si>
  <si>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</si>
  <si>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</si>
  <si>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</si>
  <si>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</si>
  <si>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</si>
  <si>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</si>
  <si>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</si>
  <si>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</si>
  <si>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</si>
  <si>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</si>
  <si>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</si>
  <si>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</si>
  <si>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</si>
  <si>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</si>
  <si>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</si>
  <si>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</si>
  <si>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</si>
  <si>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</si>
  <si>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</si>
  <si>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</si>
  <si>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</si>
  <si>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</si>
  <si>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</si>
  <si>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</si>
  <si>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</si>
  <si>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</si>
  <si>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</si>
  <si>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</si>
  <si>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</si>
  <si>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</si>
  <si>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</si>
  <si>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</si>
  <si>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</si>
  <si>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</si>
  <si>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</si>
  <si>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</si>
  <si>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</si>
  <si>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</si>
  <si>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</si>
  <si>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</si>
  <si>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</si>
  <si>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</si>
  <si>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</si>
  <si>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</si>
  <si>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</si>
  <si>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</si>
  <si>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</si>
  <si>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</si>
  <si>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</si>
  <si>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</si>
  <si>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</si>
  <si>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</si>
  <si>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</si>
  <si>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</si>
  <si>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</si>
  <si>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</si>
  <si>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</si>
  <si>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</si>
  <si>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</si>
  <si>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</si>
  <si>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</si>
  <si>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</si>
  <si>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</si>
  <si>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</si>
  <si>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</si>
  <si>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</si>
  <si>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</si>
  <si>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</si>
  <si>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</si>
  <si>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</si>
  <si>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</si>
  <si>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</si>
  <si>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</si>
  <si>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</si>
  <si>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</si>
  <si>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</si>
  <si>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</si>
  <si>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</si>
  <si>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</si>
  <si>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</si>
  <si>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</si>
  <si>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</si>
  <si>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</si>
  <si>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</si>
  <si>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</si>
  <si>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</si>
  <si>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</si>
  <si>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</si>
  <si>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</si>
  <si>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</si>
  <si>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</si>
  <si>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</si>
  <si>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</si>
  <si>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</si>
  <si>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</si>
  <si>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</si>
  <si>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</si>
  <si>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</si>
  <si>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</si>
  <si>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</si>
  <si>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</si>
  <si>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</si>
  <si>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</si>
  <si>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</si>
  <si>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</si>
  <si>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</si>
  <si>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</si>
  <si>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</si>
  <si>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</si>
  <si>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</si>
  <si>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</si>
  <si>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</si>
  <si>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</si>
  <si>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</si>
  <si>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</si>
  <si>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</si>
  <si>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</si>
  <si>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</si>
  <si>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</si>
  <si>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</si>
  <si>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</si>
  <si>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</si>
  <si>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</si>
  <si>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</si>
  <si>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</si>
  <si>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</si>
  <si>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</si>
  <si>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</si>
  <si>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</si>
  <si>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</si>
  <si>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</si>
  <si>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</si>
  <si>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</si>
  <si>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</si>
  <si>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</si>
  <si>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</si>
  <si>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</si>
  <si>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</si>
  <si>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</si>
  <si>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</si>
  <si>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</si>
  <si>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</si>
  <si>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</si>
  <si>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</si>
  <si>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</si>
  <si>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</si>
  <si>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</si>
  <si>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</si>
  <si>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</si>
  <si>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</si>
  <si>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</si>
  <si>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</si>
  <si>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</si>
  <si>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</si>
  <si>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</si>
  <si>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</si>
  <si>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</si>
  <si>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</si>
  <si>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</si>
  <si>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</si>
  <si>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</si>
  <si>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</si>
  <si>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</si>
  <si>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</si>
  <si>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</si>
  <si>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</si>
  <si>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</si>
  <si>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</si>
  <si>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</si>
  <si>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</si>
  <si>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</si>
  <si>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</si>
  <si>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</si>
  <si>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</si>
  <si>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</si>
  <si>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</si>
  <si>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</si>
  <si>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</si>
  <si>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</si>
  <si>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</si>
  <si>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</rPr>
      <t>1</t>
    </r>
  </si>
  <si>
    <r>
      <t>Umowa cesji wierzytelności
- kopia</t>
    </r>
    <r>
      <rPr>
        <vertAlign val="superscript"/>
        <sz val="9"/>
        <rFont val="Arial"/>
        <family val="2"/>
      </rPr>
      <t>1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</si>
  <si>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zakres realizowanej operacji wymaga złożenia tego dokumentu)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</si>
  <si>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</si>
  <si>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</si>
  <si>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</si>
  <si>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</si>
  <si>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</si>
  <si>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</si>
  <si>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</si>
  <si>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</si>
  <si>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</si>
  <si>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</si>
  <si>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</si>
  <si>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</si>
  <si>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</si>
  <si>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</si>
  <si>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</si>
  <si>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</si>
  <si>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</si>
  <si>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</si>
  <si>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</si>
  <si>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</si>
  <si>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</si>
  <si>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</si>
  <si>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</si>
  <si>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</si>
  <si>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</si>
  <si>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</si>
  <si>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</si>
  <si>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</si>
  <si>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</rPr>
      <t>(jeżeli numer rachunku uległ zmianie po złożeniu wniosku o płatność pierwszej transzy pomocy)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</si>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</sst>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9"/>
      <color indexed="4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theme="9" tint="0.7999799847602844"/>
      <name val="Arial"/>
      <family val="2"/>
    </font>
    <font>
      <sz val="9"/>
      <color theme="9" tint="0.5999900102615356"/>
      <name val="Arial"/>
      <family val="2"/>
    </font>
    <font>
      <i/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16" fillId="0" borderId="11" xfId="53" applyFont="1" applyFill="1" applyBorder="1" applyAlignment="1" applyProtection="1" quotePrefix="1">
      <alignment horizontal="center" vertical="center"/>
      <protection/>
    </xf>
    <xf numFmtId="0" fontId="16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168" fontId="4" fillId="0" borderId="0" xfId="53" applyNumberFormat="1" applyFont="1" applyFill="1" applyAlignment="1" applyProtection="1">
      <alignment vertical="center"/>
      <protection/>
    </xf>
    <xf numFmtId="49" fontId="16" fillId="0" borderId="12" xfId="53" applyNumberFormat="1" applyFont="1" applyFill="1" applyBorder="1" applyAlignment="1" applyProtection="1">
      <alignment horizontal="right" vertical="center"/>
      <protection/>
    </xf>
    <xf numFmtId="49" fontId="16" fillId="0" borderId="11" xfId="53" applyNumberFormat="1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 quotePrefix="1">
      <alignment horizontal="right" vertical="center"/>
      <protection/>
    </xf>
    <xf numFmtId="49" fontId="16" fillId="0" borderId="11" xfId="53" applyNumberFormat="1" applyFont="1" applyFill="1" applyBorder="1" applyAlignment="1" applyProtection="1" quotePrefix="1">
      <alignment horizontal="center" vertical="center"/>
      <protection/>
    </xf>
    <xf numFmtId="49" fontId="16" fillId="0" borderId="13" xfId="53" applyNumberFormat="1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63" fillId="0" borderId="0" xfId="53" applyFont="1" applyFill="1" applyProtection="1">
      <alignment/>
      <protection/>
    </xf>
    <xf numFmtId="0" fontId="64" fillId="0" borderId="0" xfId="53" applyFont="1" applyFill="1" applyAlignment="1" applyProtection="1">
      <alignment horizontal="left" vertical="center"/>
      <protection/>
    </xf>
    <xf numFmtId="0" fontId="64" fillId="34" borderId="0" xfId="54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3" fontId="65" fillId="35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65" fillId="35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64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10" xfId="53" applyFont="1" applyFill="1" applyBorder="1" applyAlignment="1" applyProtection="1">
      <alignment horizontal="justify" vertical="center" wrapText="1"/>
      <protection/>
    </xf>
    <xf numFmtId="0" fontId="4" fillId="0" borderId="16" xfId="53" applyFont="1" applyFill="1" applyBorder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14" fontId="16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14" fontId="1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14" fontId="1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center" vertical="center"/>
      <protection locked="0"/>
    </xf>
    <xf numFmtId="3" fontId="65" fillId="3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3" fontId="65" fillId="35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3" fontId="65" fillId="35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23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 applyProtection="1">
      <alignment horizontal="center" vertical="center"/>
      <protection/>
    </xf>
    <xf numFmtId="0" fontId="15" fillId="33" borderId="0" xfId="54" applyFont="1" applyFill="1" applyBorder="1" applyProtection="1">
      <alignment/>
      <protection/>
    </xf>
    <xf numFmtId="0" fontId="15" fillId="33" borderId="0" xfId="54" applyFont="1" applyFill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justify" vertical="center" wrapText="1"/>
      <protection locked="0"/>
    </xf>
    <xf numFmtId="0" fontId="4" fillId="0" borderId="10" xfId="54" applyFont="1" applyFill="1" applyBorder="1" applyAlignment="1" applyProtection="1">
      <alignment horizontal="right" vertical="center" wrapText="1"/>
      <protection locked="0"/>
    </xf>
    <xf numFmtId="0" fontId="15" fillId="33" borderId="0" xfId="54" applyFont="1" applyFill="1" applyProtection="1">
      <alignment/>
      <protection locked="0"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4" fillId="33" borderId="10" xfId="54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 applyProtection="1">
      <alignment horizontal="justify" vertical="center" wrapText="1"/>
      <protection/>
    </xf>
    <xf numFmtId="49" fontId="66" fillId="34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53" applyFont="1" applyFill="1" applyAlignment="1" applyProtection="1">
      <alignment horizontal="left" vertical="center"/>
      <protection/>
    </xf>
    <xf numFmtId="0" fontId="0" fillId="0" borderId="0" xfId="53" applyProtection="1">
      <alignment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vertical="center" wrapText="1"/>
      <protection/>
    </xf>
    <xf numFmtId="0" fontId="4" fillId="0" borderId="19" xfId="53" applyFont="1" applyFill="1" applyBorder="1" applyAlignment="1" applyProtection="1">
      <alignment horizontal="right" vertical="center" wrapText="1" indent="4"/>
      <protection/>
    </xf>
    <xf numFmtId="3" fontId="4" fillId="35" borderId="14" xfId="53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8" xfId="53" applyFont="1" applyFill="1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wrapText="1"/>
      <protection/>
    </xf>
    <xf numFmtId="0" fontId="7" fillId="0" borderId="16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8" fillId="0" borderId="15" xfId="53" applyFont="1" applyFill="1" applyBorder="1" applyAlignment="1" applyProtection="1">
      <alignment horizontal="left" vertical="top"/>
      <protection/>
    </xf>
    <xf numFmtId="0" fontId="8" fillId="0" borderId="18" xfId="53" applyFont="1" applyFill="1" applyBorder="1" applyAlignment="1" applyProtection="1">
      <alignment horizontal="left" vertical="top"/>
      <protection/>
    </xf>
    <xf numFmtId="0" fontId="8" fillId="0" borderId="19" xfId="53" applyFont="1" applyFill="1" applyBorder="1" applyAlignment="1" applyProtection="1">
      <alignment horizontal="left" vertical="top"/>
      <protection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3" xfId="53" applyNumberFormat="1" applyFont="1" applyFill="1" applyBorder="1" applyAlignment="1" applyProtection="1">
      <alignment horizontal="center" vertical="center"/>
      <protection locked="0"/>
    </xf>
    <xf numFmtId="166" fontId="0" fillId="0" borderId="12" xfId="53" applyNumberFormat="1" applyFont="1" applyFill="1" applyBorder="1" applyAlignment="1" applyProtection="1">
      <alignment horizontal="center" vertical="center"/>
      <protection locked="0"/>
    </xf>
    <xf numFmtId="166" fontId="0" fillId="0" borderId="13" xfId="53" applyNumberFormat="1" applyFont="1" applyFill="1" applyBorder="1" applyAlignment="1" applyProtection="1">
      <alignment horizontal="center" vertical="center"/>
      <protection locked="0"/>
    </xf>
    <xf numFmtId="1" fontId="16" fillId="0" borderId="12" xfId="53" applyNumberFormat="1" applyFont="1" applyFill="1" applyBorder="1" applyAlignment="1" applyProtection="1">
      <alignment horizontal="center" vertical="center" wrapText="1"/>
      <protection/>
    </xf>
    <xf numFmtId="1" fontId="16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36" borderId="20" xfId="53" applyFont="1" applyFill="1" applyBorder="1" applyAlignment="1" applyProtection="1">
      <alignment horizontal="left" vertical="top"/>
      <protection locked="0"/>
    </xf>
    <xf numFmtId="0" fontId="4" fillId="36" borderId="16" xfId="53" applyFont="1" applyFill="1" applyBorder="1" applyAlignment="1" applyProtection="1">
      <alignment horizontal="left" vertical="top"/>
      <protection locked="0"/>
    </xf>
    <xf numFmtId="0" fontId="4" fillId="36" borderId="23" xfId="53" applyFont="1" applyFill="1" applyBorder="1" applyAlignment="1" applyProtection="1">
      <alignment horizontal="left" vertical="top"/>
      <protection locked="0"/>
    </xf>
    <xf numFmtId="0" fontId="4" fillId="0" borderId="2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23" xfId="53" applyFont="1" applyFill="1" applyBorder="1" applyProtection="1">
      <alignment/>
      <protection locked="0"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4" fillId="0" borderId="18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8" fillId="36" borderId="15" xfId="53" applyFont="1" applyFill="1" applyBorder="1" applyAlignment="1" applyProtection="1">
      <alignment horizontal="left"/>
      <protection/>
    </xf>
    <xf numFmtId="0" fontId="4" fillId="36" borderId="18" xfId="53" applyFont="1" applyFill="1" applyBorder="1" applyAlignment="1" applyProtection="1">
      <alignment horizontal="left"/>
      <protection/>
    </xf>
    <xf numFmtId="0" fontId="4" fillId="36" borderId="19" xfId="53" applyFont="1" applyFill="1" applyBorder="1" applyAlignment="1" applyProtection="1">
      <alignment horizontal="left"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2" xfId="53" applyNumberFormat="1" applyFont="1" applyFill="1" applyBorder="1" applyAlignment="1" applyProtection="1">
      <alignment horizontal="justify" vertical="top" wrapText="1"/>
      <protection locked="0"/>
    </xf>
    <xf numFmtId="0" fontId="4" fillId="36" borderId="20" xfId="53" applyFont="1" applyFill="1" applyBorder="1" applyAlignment="1" applyProtection="1">
      <alignment horizontal="justify" vertical="top" wrapText="1"/>
      <protection locked="0"/>
    </xf>
    <xf numFmtId="0" fontId="4" fillId="36" borderId="23" xfId="53" applyFont="1" applyFill="1" applyBorder="1" applyAlignment="1" applyProtection="1">
      <alignment horizontal="justify" vertical="top" wrapText="1"/>
      <protection locked="0"/>
    </xf>
    <xf numFmtId="0" fontId="64" fillId="37" borderId="0" xfId="53" applyFont="1" applyFill="1" applyAlignment="1" applyProtection="1">
      <alignment horizontal="center" vertical="center" wrapText="1"/>
      <protection/>
    </xf>
    <xf numFmtId="0" fontId="67" fillId="0" borderId="0" xfId="53" applyFont="1" applyFill="1" applyAlignment="1" applyProtection="1">
      <alignment horizontal="center" vertical="top"/>
      <protection/>
    </xf>
    <xf numFmtId="0" fontId="8" fillId="36" borderId="15" xfId="53" applyFont="1" applyFill="1" applyBorder="1" applyAlignment="1" applyProtection="1">
      <alignment horizontal="left" vertical="top"/>
      <protection/>
    </xf>
    <xf numFmtId="0" fontId="8" fillId="36" borderId="18" xfId="53" applyFont="1" applyFill="1" applyBorder="1" applyAlignment="1" applyProtection="1">
      <alignment horizontal="left" vertical="top"/>
      <protection/>
    </xf>
    <xf numFmtId="0" fontId="8" fillId="36" borderId="19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6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19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4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4" fontId="4" fillId="0" borderId="13" xfId="53" applyNumberFormat="1" applyFont="1" applyFill="1" applyBorder="1" applyAlignment="1" applyProtection="1">
      <alignment horizontal="right" vertical="center" indent="1"/>
      <protection locked="0"/>
    </xf>
    <xf numFmtId="0" fontId="8" fillId="36" borderId="0" xfId="53" applyFont="1" applyFill="1" applyBorder="1" applyAlignment="1" applyProtection="1">
      <alignment horizontal="left" vertical="top" wrapText="1"/>
      <protection/>
    </xf>
    <xf numFmtId="0" fontId="8" fillId="36" borderId="18" xfId="53" applyFont="1" applyFill="1" applyBorder="1" applyAlignment="1" applyProtection="1">
      <alignment horizontal="left" vertical="top" wrapText="1"/>
      <protection/>
    </xf>
    <xf numFmtId="49" fontId="16" fillId="0" borderId="12" xfId="53" applyNumberFormat="1" applyFont="1" applyFill="1" applyBorder="1" applyAlignment="1" applyProtection="1">
      <alignment horizontal="center" vertical="center"/>
      <protection locked="0"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16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3" applyFont="1" applyFill="1" applyBorder="1" applyAlignment="1" applyProtection="1">
      <alignment vertical="center" wrapText="1"/>
      <protection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4" fillId="0" borderId="16" xfId="53" applyFont="1" applyFill="1" applyBorder="1" applyAlignment="1" applyProtection="1">
      <alignment horizontal="left" vertical="center"/>
      <protection locked="0"/>
    </xf>
    <xf numFmtId="0" fontId="4" fillId="0" borderId="23" xfId="53" applyFont="1" applyFill="1" applyBorder="1" applyAlignment="1" applyProtection="1">
      <alignment horizontal="left" vertical="center"/>
      <protection locked="0"/>
    </xf>
    <xf numFmtId="16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16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166" fontId="0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8" fillId="36" borderId="15" xfId="53" applyFont="1" applyFill="1" applyBorder="1" applyAlignment="1" applyProtection="1">
      <alignment horizontal="left"/>
      <protection/>
    </xf>
    <xf numFmtId="0" fontId="4" fillId="36" borderId="20" xfId="53" applyFont="1" applyFill="1" applyBorder="1" applyAlignment="1" applyProtection="1">
      <alignment horizontal="left" vertical="center"/>
      <protection locked="0"/>
    </xf>
    <xf numFmtId="0" fontId="4" fillId="36" borderId="16" xfId="53" applyFont="1" applyFill="1" applyBorder="1" applyAlignment="1" applyProtection="1">
      <alignment horizontal="left" vertical="center"/>
      <protection locked="0"/>
    </xf>
    <xf numFmtId="0" fontId="4" fillId="36" borderId="23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6" xfId="53" applyFont="1" applyFill="1" applyBorder="1" applyAlignment="1" applyProtection="1">
      <alignment horizontal="left" vertical="center"/>
      <protection/>
    </xf>
    <xf numFmtId="0" fontId="4" fillId="0" borderId="23" xfId="53" applyFont="1" applyFill="1" applyBorder="1" applyAlignment="1" applyProtection="1">
      <alignment horizontal="left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3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4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4" xfId="53" applyFont="1" applyFill="1" applyBorder="1" applyAlignment="1" applyProtection="1">
      <alignment horizontal="center" vertical="center"/>
      <protection/>
    </xf>
    <xf numFmtId="0" fontId="8" fillId="33" borderId="17" xfId="53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4" fillId="35" borderId="12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8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3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 indent="1"/>
      <protection locked="0"/>
    </xf>
    <xf numFmtId="0" fontId="0" fillId="35" borderId="13" xfId="53" applyFont="1" applyFill="1" applyBorder="1" applyAlignment="1" applyProtection="1">
      <alignment horizontal="left" vertical="center" wrapText="1" indent="1"/>
      <protection locked="0"/>
    </xf>
    <xf numFmtId="0" fontId="0" fillId="35" borderId="12" xfId="53" applyFont="1" applyFill="1" applyBorder="1" applyAlignment="1" applyProtection="1">
      <alignment horizontal="left" vertical="center" indent="1"/>
      <protection locked="0"/>
    </xf>
    <xf numFmtId="0" fontId="0" fillId="35" borderId="13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0" fillId="0" borderId="23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6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14963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1496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5725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14963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47625</xdr:rowOff>
    </xdr:from>
    <xdr:to>
      <xdr:col>8</xdr:col>
      <xdr:colOff>342900</xdr:colOff>
      <xdr:row>15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49625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16</xdr:row>
      <xdr:rowOff>47625</xdr:rowOff>
    </xdr:from>
    <xdr:to>
      <xdr:col>8</xdr:col>
      <xdr:colOff>419100</xdr:colOff>
      <xdr:row>16</xdr:row>
      <xdr:rowOff>209550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162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36</xdr:row>
      <xdr:rowOff>76200</xdr:rowOff>
    </xdr:from>
    <xdr:to>
      <xdr:col>4</xdr:col>
      <xdr:colOff>428625</xdr:colOff>
      <xdr:row>36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6049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342900</xdr:colOff>
      <xdr:row>39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171354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40</xdr:row>
      <xdr:rowOff>9525</xdr:rowOff>
    </xdr:from>
    <xdr:to>
      <xdr:col>4</xdr:col>
      <xdr:colOff>419100</xdr:colOff>
      <xdr:row>40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7354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361950</xdr:colOff>
      <xdr:row>35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57734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104775</xdr:rowOff>
    </xdr:from>
    <xdr:to>
      <xdr:col>4</xdr:col>
      <xdr:colOff>361950</xdr:colOff>
      <xdr:row>14</xdr:row>
      <xdr:rowOff>219075</xdr:rowOff>
    </xdr:to>
    <xdr:sp>
      <xdr:nvSpPr>
        <xdr:cNvPr id="5" name="Strzałka w lewo 6"/>
        <xdr:cNvSpPr>
          <a:spLocks/>
        </xdr:cNvSpPr>
      </xdr:nvSpPr>
      <xdr:spPr>
        <a:xfrm>
          <a:off x="8115300" y="64293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428625</xdr:colOff>
      <xdr:row>15</xdr:row>
      <xdr:rowOff>247650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15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88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WoP_19_2_P_4z_na%20st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3">
        <row r="40">
          <cell r="A40" t="str">
            <v>D.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view="pageBreakPreview" zoomScaleNormal="110" zoomScaleSheetLayoutView="100" zoomScalePageLayoutView="110" workbookViewId="0" topLeftCell="A19">
      <selection activeCell="M14" sqref="M14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3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5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5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3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3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3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3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19.5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3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1.7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5" ht="21.7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5" ht="21.7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5" ht="21.7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5" ht="21.7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5" ht="21.7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7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7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7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7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3" ht="15.7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75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3" ht="9.75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3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3" ht="9.75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3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3" ht="9.75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3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3" s="12" customFormat="1" ht="19.5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9.75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3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3" ht="9.75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3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3" ht="9.75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3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3" ht="9.75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3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3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3" ht="9.75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3" ht="15.7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75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5" ht="15.7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3" ht="9.75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3" ht="15.7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3" ht="9.75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3" ht="15.7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3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3" ht="15.7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3" s="12" customFormat="1" ht="19.5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9.75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3" ht="15.7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3" ht="9.75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3" ht="15.7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3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3" ht="19.5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19.5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>
        <f>IF(J65&lt;&gt;"",J65,"")</f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143" customWidth="1"/>
    <col min="2" max="2" width="61.421875" style="143" customWidth="1"/>
    <col min="3" max="3" width="11.57421875" style="143" customWidth="1"/>
    <col min="4" max="4" width="10.140625" style="143" customWidth="1"/>
    <col min="5" max="5" width="56.28125" style="143" customWidth="1"/>
    <col min="6" max="6" width="6.7109375" style="154" customWidth="1"/>
    <col min="7" max="16384" width="9.140625" style="154" customWidth="1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75" customHeight="1">
      <c r="A6" s="144" t="s">
        <v>8</v>
      </c>
      <c r="B6" s="145"/>
      <c r="C6" s="144"/>
      <c r="D6" s="146"/>
      <c r="E6" s="145"/>
    </row>
    <row r="7" spans="1:5" s="143" customFormat="1" ht="24.75" customHeight="1">
      <c r="A7" s="144" t="s">
        <v>9</v>
      </c>
      <c r="B7" s="145"/>
      <c r="C7" s="144"/>
      <c r="D7" s="146"/>
      <c r="E7" s="145"/>
    </row>
    <row r="8" spans="1:5" s="143" customFormat="1" ht="24.75" customHeight="1">
      <c r="A8" s="144" t="s">
        <v>10</v>
      </c>
      <c r="B8" s="148"/>
      <c r="C8" s="149"/>
      <c r="D8" s="150"/>
      <c r="E8" s="145"/>
    </row>
    <row r="9" spans="1:5" s="143" customFormat="1" ht="24.75" customHeight="1">
      <c r="A9" s="149" t="s">
        <v>35</v>
      </c>
      <c r="B9" s="148"/>
      <c r="C9" s="149"/>
      <c r="D9" s="150"/>
      <c r="E9" s="145"/>
    </row>
    <row r="10" spans="1:5" s="143" customFormat="1" ht="24.75" customHeight="1">
      <c r="A10" s="149"/>
      <c r="B10" s="148"/>
      <c r="C10" s="149"/>
      <c r="D10" s="150"/>
      <c r="E10" s="145"/>
    </row>
    <row r="11" spans="1:5" s="143" customFormat="1" ht="24.75" customHeight="1">
      <c r="A11" s="149"/>
      <c r="B11" s="148"/>
      <c r="C11" s="149"/>
      <c r="D11" s="150"/>
      <c r="E11" s="145"/>
    </row>
    <row r="12" spans="1:5" s="143" customFormat="1" ht="24.75" customHeight="1">
      <c r="A12" s="149"/>
      <c r="B12" s="148"/>
      <c r="C12" s="149"/>
      <c r="D12" s="150"/>
      <c r="E12" s="145"/>
    </row>
    <row r="13" spans="1:5" s="143" customFormat="1" ht="24.75" customHeight="1">
      <c r="A13" s="149"/>
      <c r="B13" s="148"/>
      <c r="C13" s="149"/>
      <c r="D13" s="150"/>
      <c r="E13" s="145"/>
    </row>
    <row r="14" spans="1:5" s="143" customFormat="1" ht="24.75" customHeight="1">
      <c r="A14" s="149"/>
      <c r="B14" s="148"/>
      <c r="C14" s="149"/>
      <c r="D14" s="150"/>
      <c r="E14" s="145"/>
    </row>
    <row r="15" spans="1:5" s="143" customFormat="1" ht="24.75" customHeight="1">
      <c r="A15" s="149"/>
      <c r="B15" s="148"/>
      <c r="C15" s="149"/>
      <c r="D15" s="150"/>
      <c r="E15" s="145"/>
    </row>
    <row r="16" spans="1:5" s="143" customFormat="1" ht="24.75" customHeight="1">
      <c r="A16" s="149"/>
      <c r="B16" s="148"/>
      <c r="C16" s="149"/>
      <c r="D16" s="150"/>
      <c r="E16" s="145"/>
    </row>
    <row r="17" spans="1:5" s="143" customFormat="1" ht="24.75" customHeight="1">
      <c r="A17" s="149"/>
      <c r="B17" s="148"/>
      <c r="C17" s="149"/>
      <c r="D17" s="150"/>
      <c r="E17" s="145"/>
    </row>
    <row r="18" spans="1:5" s="147" customFormat="1" ht="24.75" customHeight="1">
      <c r="A18" s="149"/>
      <c r="B18" s="148"/>
      <c r="C18" s="149"/>
      <c r="D18" s="150"/>
      <c r="E18" s="145"/>
    </row>
    <row r="19" spans="1:7" s="142" customFormat="1" ht="15.75" customHeight="1">
      <c r="A19" s="151"/>
      <c r="B19" s="151"/>
      <c r="C19" s="151"/>
      <c r="D19" s="151"/>
      <c r="E19" s="151"/>
      <c r="G19" s="152" t="s">
        <v>44</v>
      </c>
    </row>
    <row r="20" s="142" customFormat="1" ht="15.7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8" customWidth="1"/>
    <col min="2" max="2" width="25.7109375" style="8" customWidth="1"/>
    <col min="3" max="4" width="13.281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.00390625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 customWidth="1"/>
  </cols>
  <sheetData>
    <row r="1" spans="1:8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8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8" s="7" customFormat="1" ht="63.7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8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8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8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8" s="7" customFormat="1" ht="21.7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8" s="7" customFormat="1" ht="27.7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8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8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8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7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8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="7" customFormat="1" ht="15.7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SheetLayoutView="100" zoomScalePageLayoutView="140" workbookViewId="0" topLeftCell="A28">
      <selection activeCell="A12" sqref="A12:IV12"/>
    </sheetView>
  </sheetViews>
  <sheetFormatPr defaultColWidth="9.140625" defaultRowHeight="12.75"/>
  <cols>
    <col min="1" max="1" width="4.7109375" style="65" customWidth="1"/>
    <col min="2" max="2" width="86.57421875" style="65" customWidth="1"/>
    <col min="3" max="4" width="14.7109375" style="65" customWidth="1"/>
    <col min="5" max="5" width="6.7109375" style="65" customWidth="1"/>
    <col min="6" max="16384" width="9.140625" style="65" customWidth="1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>
        <f>IF(C5="ND",0,IF(C5="TAK","Wpisz liczbę załączników",""))</f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>
        <f aca="true" t="shared" si="0" ref="D6:D31">IF(C6="ND",0,IF(C6="TAK","Wpisz liczbę załączników",""))</f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>
        <f t="shared" si="0"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>
        <f t="shared" si="0"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>
        <f t="shared" si="0"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>
        <f>IF(C10="ND",0,IF(C10="TAK","Wpisz liczbę załączników",""))</f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>
        <f t="shared" si="0"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>
        <f>IF(B13&gt;"","TAK","")</f>
      </c>
      <c r="D13" s="49">
        <f>IF(B13&gt;"","Wpisz liczbę załączników","")</f>
      </c>
      <c r="E13" s="12"/>
      <c r="F13" s="12"/>
    </row>
    <row r="14" spans="1:4" s="20" customFormat="1" ht="24" customHeight="1">
      <c r="A14" s="112" t="s">
        <v>224</v>
      </c>
      <c r="B14" s="113"/>
      <c r="C14" s="114">
        <f>IF(B14&gt;"","TAK","")</f>
      </c>
      <c r="D14" s="115">
        <f>IF(B14&gt;"","Wpisz liczbę załączników","")</f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>
        <f t="shared" si="0"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>
        <f t="shared" si="0"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>
        <f t="shared" si="0"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>
        <f t="shared" si="0"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>
        <f t="shared" si="0"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>
        <f t="shared" si="0"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>
        <f t="shared" si="0"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>
        <f t="shared" si="0"/>
      </c>
      <c r="E25" s="12"/>
      <c r="F25" s="12"/>
    </row>
    <row r="26" spans="1:6" s="20" customFormat="1" ht="135.75" customHeight="1">
      <c r="A26" s="16" t="s">
        <v>3</v>
      </c>
      <c r="B26" s="63" t="s">
        <v>256</v>
      </c>
      <c r="C26" s="64" t="s">
        <v>26</v>
      </c>
      <c r="D26" s="48">
        <f t="shared" si="0"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>
        <f t="shared" si="0"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>
        <f t="shared" si="0"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>
        <f t="shared" si="0"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>
        <f>IF(C30="ND",0,IF(C30="TAK","Wpisz liczbę załączników",""))</f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>
        <f t="shared" si="0"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>
        <f>IF(C32="ND",0,IF(C32="TAK","Wpisz liczbę załączników",""))</f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>
        <f>IF(B34&gt;"","TAK","")</f>
      </c>
      <c r="D34" s="49">
        <f>IF(B34&gt;"","Wpisz liczbę załączników","")</f>
      </c>
      <c r="E34" s="12"/>
      <c r="F34" s="12"/>
    </row>
    <row r="35" spans="1:4" s="20" customFormat="1" ht="24" customHeight="1">
      <c r="A35" s="112" t="s">
        <v>243</v>
      </c>
      <c r="B35" s="113"/>
      <c r="C35" s="114">
        <f>IF(B35&gt;"","TAK","")</f>
      </c>
      <c r="D35" s="115">
        <f>IF(B35&gt;"","Wpisz liczbę załączników","")</f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>
        <f>IF(C37="ND",0,IF(C37="TAK","Wpisz liczbę załączników",""))</f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>
        <f>IF(B38&gt;"","TAK","")</f>
      </c>
      <c r="D38" s="49">
        <f>IF(B38&gt;"","Wpisz liczbę załączników","")</f>
      </c>
      <c r="E38" s="12"/>
      <c r="F38" s="12"/>
    </row>
    <row r="39" spans="1:4" s="20" customFormat="1" ht="24" customHeight="1">
      <c r="A39" s="17" t="s">
        <v>15</v>
      </c>
      <c r="B39" s="19"/>
      <c r="C39" s="50">
        <f>IF(B39&gt;"","TAK","")</f>
      </c>
      <c r="D39" s="49">
        <f>IF(B39&gt;"","Wpisz liczbę załączników","")</f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115" zoomScaleSheetLayoutView="115" zoomScalePageLayoutView="90" workbookViewId="0" topLeftCell="A13">
      <selection activeCell="A1" sqref="A1:D1"/>
    </sheetView>
  </sheetViews>
  <sheetFormatPr defaultColWidth="9.140625" defaultRowHeight="12.75"/>
  <cols>
    <col min="1" max="1" width="2.140625" style="21" customWidth="1"/>
    <col min="2" max="2" width="50.7109375" style="21" customWidth="1"/>
    <col min="3" max="3" width="5.28125" style="21" customWidth="1"/>
    <col min="4" max="4" width="50.7109375" style="21" customWidth="1"/>
    <col min="5" max="16384" width="9.140625" style="21" customWidth="1"/>
  </cols>
  <sheetData>
    <row r="1" spans="1:4" ht="24" customHeight="1">
      <c r="A1" s="286" t="s">
        <v>265</v>
      </c>
      <c r="B1" s="286"/>
      <c r="C1" s="286"/>
      <c r="D1" s="286"/>
    </row>
    <row r="2" spans="1:4" s="121" customFormat="1" ht="24" customHeight="1">
      <c r="A2" s="86" t="s">
        <v>8</v>
      </c>
      <c r="B2" s="287" t="s">
        <v>30</v>
      </c>
      <c r="C2" s="288"/>
      <c r="D2" s="288"/>
    </row>
    <row r="3" spans="1:4" s="123" customFormat="1" ht="24.75" customHeight="1">
      <c r="A3" s="122" t="s">
        <v>1</v>
      </c>
      <c r="B3" s="281" t="s">
        <v>266</v>
      </c>
      <c r="C3" s="281"/>
      <c r="D3" s="281"/>
    </row>
    <row r="4" spans="1:4" s="123" customFormat="1" ht="24.75" customHeight="1">
      <c r="A4" s="61" t="s">
        <v>2</v>
      </c>
      <c r="B4" s="281" t="s">
        <v>267</v>
      </c>
      <c r="C4" s="281"/>
      <c r="D4" s="281"/>
    </row>
    <row r="5" spans="1:4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4" s="123" customFormat="1" ht="36" customHeight="1">
      <c r="A7" s="61" t="s">
        <v>79</v>
      </c>
      <c r="B7" s="281" t="s">
        <v>270</v>
      </c>
      <c r="C7" s="281"/>
      <c r="D7" s="281"/>
    </row>
    <row r="8" spans="1:4" s="123" customFormat="1" ht="24" customHeight="1">
      <c r="A8" s="86" t="s">
        <v>9</v>
      </c>
      <c r="B8" s="282" t="s">
        <v>123</v>
      </c>
      <c r="C8" s="282"/>
      <c r="D8" s="282"/>
    </row>
    <row r="9" spans="1:4" s="123" customFormat="1" ht="23.25" customHeight="1">
      <c r="A9" s="84" t="s">
        <v>1</v>
      </c>
      <c r="B9" s="281" t="s">
        <v>124</v>
      </c>
      <c r="C9" s="281"/>
      <c r="D9" s="281"/>
    </row>
    <row r="10" spans="1:4" s="123" customFormat="1" ht="39" customHeight="1">
      <c r="A10" s="84" t="s">
        <v>2</v>
      </c>
      <c r="B10" s="281" t="s">
        <v>271</v>
      </c>
      <c r="C10" s="283"/>
      <c r="D10" s="283"/>
    </row>
    <row r="11" spans="1:4" ht="90" customHeight="1">
      <c r="A11" s="67"/>
      <c r="B11" s="124"/>
      <c r="C11" s="67"/>
      <c r="D11" s="71"/>
    </row>
    <row r="12" spans="2:4" s="27" customFormat="1" ht="18" customHeight="1">
      <c r="B12" s="83" t="s">
        <v>125</v>
      </c>
      <c r="C12" s="23"/>
      <c r="D12" s="83" t="s">
        <v>126</v>
      </c>
    </row>
    <row r="13" spans="1:4" ht="12" customHeight="1">
      <c r="A13" s="125">
        <v>2</v>
      </c>
      <c r="B13" s="126" t="s">
        <v>127</v>
      </c>
      <c r="C13" s="127"/>
      <c r="D13" s="127"/>
    </row>
    <row r="14" spans="1:4" ht="31.5" customHeight="1">
      <c r="A14" s="125">
        <v>3</v>
      </c>
      <c r="B14" s="279" t="s">
        <v>272</v>
      </c>
      <c r="C14" s="279"/>
      <c r="D14" s="279"/>
    </row>
    <row r="15" spans="1:4" ht="21.75" customHeight="1">
      <c r="A15" s="125">
        <v>4</v>
      </c>
      <c r="B15" s="279" t="s">
        <v>273</v>
      </c>
      <c r="C15" s="283"/>
      <c r="D15" s="283"/>
    </row>
    <row r="16" spans="1:4" ht="32.25" customHeight="1">
      <c r="A16" s="125">
        <v>5</v>
      </c>
      <c r="B16" s="279" t="s">
        <v>274</v>
      </c>
      <c r="C16" s="283"/>
      <c r="D16" s="283"/>
    </row>
    <row r="17" spans="1:4" s="159" customFormat="1" ht="24" customHeight="1">
      <c r="A17" s="284" t="s">
        <v>264</v>
      </c>
      <c r="B17" s="284"/>
      <c r="C17" s="284"/>
      <c r="D17" s="284"/>
    </row>
    <row r="18" spans="1:4" ht="47.25" customHeight="1">
      <c r="A18" s="285" t="s">
        <v>275</v>
      </c>
      <c r="B18" s="285"/>
      <c r="C18" s="285"/>
      <c r="D18" s="285"/>
    </row>
    <row r="19" spans="1:4" ht="90" customHeight="1">
      <c r="A19" s="67"/>
      <c r="B19" s="124"/>
      <c r="C19" s="67"/>
      <c r="D19" s="71"/>
    </row>
    <row r="20" spans="2:4" s="27" customFormat="1" ht="27" customHeight="1">
      <c r="B20" s="83" t="s">
        <v>125</v>
      </c>
      <c r="C20" s="23"/>
      <c r="D20" s="83" t="s">
        <v>126</v>
      </c>
    </row>
    <row r="21" spans="1:4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125" style="21" customWidth="1"/>
    <col min="8" max="8" width="6.7109375" style="21" customWidth="1"/>
    <col min="9" max="16384" width="9.140625" style="21" customWidth="1"/>
  </cols>
  <sheetData>
    <row r="1" spans="6:7" ht="12.75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19.5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75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7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7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7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7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7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7" s="26" customFormat="1" ht="18" customHeight="1">
      <c r="A24" s="132"/>
      <c r="B24" s="289"/>
      <c r="C24" s="289"/>
      <c r="D24" s="289"/>
      <c r="E24" s="289"/>
      <c r="F24" s="289"/>
      <c r="G24" s="85"/>
    </row>
    <row r="25" spans="1:7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6" s="26" customFormat="1" ht="99.75" customHeight="1">
      <c r="A27" s="25"/>
      <c r="B27" s="291"/>
      <c r="C27" s="292"/>
      <c r="D27" s="293"/>
      <c r="E27" s="296"/>
      <c r="F27" s="297"/>
    </row>
    <row r="28" spans="1:6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7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37">
      <selection activeCell="A1" sqref="A1"/>
    </sheetView>
  </sheetViews>
  <sheetFormatPr defaultColWidth="9.140625" defaultRowHeight="12.75"/>
  <cols>
    <col min="1" max="1" width="3.8515625" style="67" customWidth="1"/>
    <col min="2" max="2" width="3.7109375" style="67" customWidth="1"/>
    <col min="3" max="3" width="25.140625" style="21" customWidth="1"/>
    <col min="4" max="4" width="15.00390625" style="21" customWidth="1"/>
    <col min="5" max="5" width="10.140625" style="21" customWidth="1"/>
    <col min="6" max="6" width="7.00390625" style="21" customWidth="1"/>
    <col min="7" max="7" width="8.00390625" style="21" customWidth="1"/>
    <col min="8" max="8" width="40.57421875" style="21" customWidth="1"/>
    <col min="9" max="16384" width="9.140625" style="21" customWidth="1"/>
  </cols>
  <sheetData>
    <row r="1" spans="1:8" s="26" customFormat="1" ht="15.7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7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7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7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7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7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7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7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7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7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19.5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19.5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7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5.5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7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19.5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19.5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7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5.5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7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19.5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19.5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7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5.5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7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kasia</cp:lastModifiedBy>
  <cp:lastPrinted>2019-06-04T10:56:26Z</cp:lastPrinted>
  <dcterms:created xsi:type="dcterms:W3CDTF">2007-12-11T11:05:19Z</dcterms:created>
  <dcterms:modified xsi:type="dcterms:W3CDTF">2019-09-13T05:54:52Z</dcterms:modified>
  <cp:category/>
  <cp:version/>
  <cp:contentType/>
  <cp:contentStatus/>
</cp:coreProperties>
</file>